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Акриловые заготовки" sheetId="1" r:id="rId3"/>
  </sheets>
  <definedNames/>
  <calcPr/>
</workbook>
</file>

<file path=xl/sharedStrings.xml><?xml version="1.0" encoding="utf-8"?>
<sst xmlns="http://schemas.openxmlformats.org/spreadsheetml/2006/main" count="66" uniqueCount="36">
  <si>
    <t>8(800) 500-71-72</t>
  </si>
  <si>
    <t>Номенклатура</t>
  </si>
  <si>
    <t>Кол-во в упаковке</t>
  </si>
  <si>
    <t>Цена за шт ₽</t>
  </si>
  <si>
    <t>Цена за шт ₽ от 1000 шт</t>
  </si>
  <si>
    <t>Цена за шт ₽ от 5000 шт</t>
  </si>
  <si>
    <t>Ед.изм</t>
  </si>
  <si>
    <t xml:space="preserve">            Акриловый магнит 100х100 мм</t>
  </si>
  <si>
    <t>шт</t>
  </si>
  <si>
    <t xml:space="preserve">            Акриловый магнит 100х100 мм с золотой рамкой</t>
  </si>
  <si>
    <t xml:space="preserve">            Акриловый магнит 105х70 мм</t>
  </si>
  <si>
    <t xml:space="preserve">            Акриловый магнит 133х60 мм, прозрачный</t>
  </si>
  <si>
    <t xml:space="preserve">            Акриловый магнит 133х60 мм, с золотой рамкой</t>
  </si>
  <si>
    <t xml:space="preserve">            Акриловый магнит 65х90 мм, с блоком</t>
  </si>
  <si>
    <t xml:space="preserve">            Акриловый магнит 65х65 мм, прозрачный</t>
  </si>
  <si>
    <t xml:space="preserve">            Акриловый магнит 65х65 мм, с тиснением</t>
  </si>
  <si>
    <t xml:space="preserve">            Акриловый магнит 65х65 мм, желтый</t>
  </si>
  <si>
    <t xml:space="preserve">            Акриловый магнит 52х77 мм, прозрачный</t>
  </si>
  <si>
    <t xml:space="preserve">            Акриловый магнит 52х77 мм, с тиснением</t>
  </si>
  <si>
    <t xml:space="preserve">            Акриловый магнит 52х77 мм, бронза</t>
  </si>
  <si>
    <t xml:space="preserve">            Акриловый магнит 52х77 мм, зеленый</t>
  </si>
  <si>
    <t xml:space="preserve">            Акриловый магнит 52х77 мм, красный</t>
  </si>
  <si>
    <t xml:space="preserve">            Акриловый магнит 52х77 мм, синий</t>
  </si>
  <si>
    <t xml:space="preserve">            Акриловые часы, квадратные, с магнитом</t>
  </si>
  <si>
    <t xml:space="preserve">            Акриловые часы, круглые, с магнитом</t>
  </si>
  <si>
    <t xml:space="preserve">            Овальный акриловый магнит</t>
  </si>
  <si>
    <t xml:space="preserve">            Круглый акриловый магнит, D=72 мм</t>
  </si>
  <si>
    <t xml:space="preserve">            Круглый акриловый магнит, D=40 мм</t>
  </si>
  <si>
    <t xml:space="preserve">            Брелок акриловый квадратный</t>
  </si>
  <si>
    <t>500/100</t>
  </si>
  <si>
    <t xml:space="preserve">            Брелок акриловый прямоугольный</t>
  </si>
  <si>
    <t xml:space="preserve">            Брелок акриловый, капля</t>
  </si>
  <si>
    <t xml:space="preserve">            Брелок акриловый круглый</t>
  </si>
  <si>
    <t xml:space="preserve">            Брелок акриловый для мобильного телефона</t>
  </si>
  <si>
    <t xml:space="preserve">            Акриловый магнит 110х80 мм</t>
  </si>
  <si>
    <t xml:space="preserve">            Акриловый магнит 110х80 мм с золотой рамкой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</si>
</sst>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19]General"/>
    <numFmt numFmtId="165" formatCode="#,##0.00&quot;  &quot;"/>
    <numFmt numFmtId="166" formatCode="[$-419]0.00"/>
  </numFmts>
  <fonts count="12">
    <font>
      <sz val="10.0"/>
      <color rgb="FF000000"/>
      <name val="Arial"/>
    </font>
    <font>
      <b/>
      <u/>
      <sz val="16.0"/>
      <color rgb="FF0000CC"/>
      <name val="Arial1"/>
    </font>
    <font/>
    <font>
      <sz val="11.0"/>
      <color rgb="FF000000"/>
      <name val="Arial"/>
    </font>
    <font>
      <sz val="10.0"/>
      <color rgb="FF0000CC"/>
      <name val="Arial1"/>
    </font>
    <font>
      <b/>
      <sz val="15.0"/>
      <color rgb="FF0000CC"/>
      <name val="Arial1"/>
    </font>
    <font>
      <sz val="10.0"/>
      <color rgb="FF000000"/>
      <name val="Arial1"/>
    </font>
    <font>
      <b/>
      <u/>
      <sz val="15.0"/>
      <color rgb="FF000000"/>
      <name val="Arial1"/>
    </font>
    <font>
      <b/>
      <u/>
      <sz val="16.0"/>
      <color rgb="FF000000"/>
      <name val="Arial1"/>
    </font>
    <font>
      <b/>
      <sz val="10.0"/>
      <color rgb="FF000000"/>
      <name val="Arial1"/>
    </font>
    <font>
      <b/>
      <sz val="10.0"/>
      <color rgb="FFFFFFFF"/>
      <name val="Arial1"/>
    </font>
    <font>
      <b/>
      <u/>
      <sz val="15.0"/>
      <color rgb="FF0000FF"/>
      <name val="Arial1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99"/>
        <bgColor rgb="FF000099"/>
      </patternFill>
    </fill>
    <fill>
      <patternFill patternType="solid">
        <fgColor rgb="FF0066CC"/>
        <bgColor rgb="FF0066CC"/>
      </patternFill>
    </fill>
  </fills>
  <borders count="5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/>
    </xf>
    <xf borderId="1" fillId="2" fontId="1" numFmtId="164" xfId="0" applyAlignment="1" applyBorder="1" applyFill="1" applyFont="1" applyNumberFormat="1">
      <alignment horizontal="center" wrapText="1"/>
    </xf>
    <xf borderId="2" fillId="0" fontId="2" numFmtId="0" xfId="0" applyBorder="1" applyFont="1"/>
    <xf borderId="3" fillId="0" fontId="2" numFmtId="0" xfId="0" applyBorder="1" applyFont="1"/>
    <xf borderId="0" fillId="2" fontId="3" numFmtId="0" xfId="0" applyBorder="1" applyFont="1"/>
    <xf borderId="0" fillId="2" fontId="4" numFmtId="164" xfId="0" applyAlignment="1" applyBorder="1" applyFont="1" applyNumberFormat="1">
      <alignment horizontal="center" wrapText="1"/>
    </xf>
    <xf borderId="0" fillId="2" fontId="5" numFmtId="164" xfId="0" applyAlignment="1" applyBorder="1" applyFont="1" applyNumberFormat="1">
      <alignment horizontal="center" wrapText="1"/>
    </xf>
    <xf borderId="0" fillId="0" fontId="2" numFmtId="0" xfId="0" applyBorder="1" applyFont="1"/>
    <xf borderId="0" fillId="0" fontId="2" numFmtId="0" xfId="0" applyBorder="1" applyFont="1"/>
    <xf borderId="0" fillId="0" fontId="2" numFmtId="0" xfId="0" applyBorder="1" applyFont="1"/>
    <xf borderId="0" fillId="2" fontId="6" numFmtId="164" xfId="0" applyAlignment="1" applyBorder="1" applyFont="1" applyNumberFormat="1">
      <alignment horizontal="center" wrapText="1"/>
    </xf>
    <xf borderId="0" fillId="2" fontId="7" numFmtId="164" xfId="0" applyAlignment="1" applyBorder="1" applyFont="1" applyNumberFormat="1">
      <alignment horizontal="center" wrapText="1"/>
    </xf>
    <xf borderId="0" fillId="0" fontId="2" numFmtId="0" xfId="0" applyBorder="1" applyFont="1"/>
    <xf borderId="0" fillId="2" fontId="8" numFmtId="164" xfId="0" applyAlignment="1" applyBorder="1" applyFont="1" applyNumberFormat="1">
      <alignment horizontal="center" wrapText="1"/>
    </xf>
    <xf borderId="4" fillId="3" fontId="9" numFmtId="164" xfId="0" applyAlignment="1" applyBorder="1" applyFill="1" applyFont="1" applyNumberFormat="1">
      <alignment horizontal="center" wrapText="1"/>
    </xf>
    <xf borderId="4" fillId="2" fontId="9" numFmtId="164" xfId="0" applyAlignment="1" applyBorder="1" applyFont="1" applyNumberFormat="1">
      <alignment horizontal="left" vertical="center" wrapText="1"/>
    </xf>
    <xf borderId="4" fillId="2" fontId="6" numFmtId="164" xfId="0" applyAlignment="1" applyBorder="1" applyFont="1" applyNumberFormat="1">
      <alignment horizontal="center"/>
    </xf>
    <xf borderId="4" fillId="4" fontId="10" numFmtId="165" xfId="0" applyAlignment="1" applyBorder="1" applyFill="1" applyFont="1" applyNumberFormat="1">
      <alignment horizontal="center" vertical="center"/>
    </xf>
    <xf borderId="4" fillId="2" fontId="6" numFmtId="166" xfId="0" applyAlignment="1" applyBorder="1" applyFont="1" applyNumberFormat="1">
      <alignment horizontal="center" wrapText="1"/>
    </xf>
    <xf borderId="4" fillId="2" fontId="6" numFmtId="164" xfId="0" applyAlignment="1" applyBorder="1" applyFont="1" applyNumberFormat="1">
      <alignment horizontal="center" wrapText="1"/>
    </xf>
    <xf borderId="0" fillId="0" fontId="11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57150</xdr:colOff>
      <xdr:row>1</xdr:row>
      <xdr:rowOff>123825</xdr:rowOff>
    </xdr:from>
    <xdr:to>
      <xdr:col>1</xdr:col>
      <xdr:colOff>381000</xdr:colOff>
      <xdr:row>4</xdr:row>
      <xdr:rowOff>19050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590925" cy="68580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9.0"/>
    <col customWidth="1" min="2" max="2" width="10.71"/>
    <col customWidth="1" min="3" max="3" width="9.29"/>
    <col customWidth="1" min="4" max="4" width="12.14"/>
    <col customWidth="1" min="5" max="5" width="11.71"/>
    <col customWidth="1" min="6" max="6" width="10.71"/>
  </cols>
  <sheetData>
    <row r="1" ht="21.75" customHeight="1">
      <c r="A1" s="1" t="str">
        <f>HYPERLINK("http://www.magsys.ru/","ООО Магнитные Системы www.magsys.ru")</f>
        <v>ООО Магнитные Системы www.magsys.ru</v>
      </c>
      <c r="B1" s="2"/>
      <c r="C1" s="2"/>
      <c r="D1" s="2"/>
      <c r="E1" s="2"/>
      <c r="F1" s="3"/>
    </row>
    <row r="2" ht="21.75" customHeight="1">
      <c r="A2" s="4"/>
      <c r="B2" s="5"/>
      <c r="C2" s="5"/>
      <c r="D2" s="6" t="s">
        <v>0</v>
      </c>
      <c r="E2" s="7"/>
      <c r="F2" s="8"/>
    </row>
    <row r="3" ht="27.75" customHeight="1">
      <c r="A3" s="9"/>
      <c r="B3" s="10"/>
      <c r="C3" s="10"/>
      <c r="D3" s="11" t="str">
        <f>HYPERLINK("mailto:info@magsys.ru","info@magsys.ru")</f>
        <v>info@magsys.ru</v>
      </c>
      <c r="E3" s="7"/>
      <c r="F3" s="8"/>
    </row>
    <row r="4" ht="12.75" customHeight="1">
      <c r="A4" s="9"/>
      <c r="B4" s="10"/>
      <c r="C4" s="10"/>
      <c r="D4" s="10"/>
      <c r="E4" s="10"/>
      <c r="F4" s="10"/>
    </row>
    <row r="5" ht="12.75" customHeight="1">
      <c r="A5" s="12"/>
      <c r="B5" s="10"/>
      <c r="C5" s="10"/>
      <c r="D5" s="10"/>
      <c r="E5" s="10"/>
      <c r="F5" s="10"/>
    </row>
    <row r="6" ht="12.75" customHeight="1">
      <c r="A6" s="10"/>
      <c r="B6" s="10"/>
      <c r="C6" s="10"/>
      <c r="D6" s="10"/>
      <c r="E6" s="10"/>
      <c r="F6" s="10"/>
    </row>
    <row r="7" ht="12.75" customHeight="1">
      <c r="A7" s="10"/>
      <c r="B7" s="10"/>
      <c r="C7" s="10"/>
      <c r="D7" s="10"/>
      <c r="E7" s="10"/>
      <c r="F7" s="10"/>
    </row>
    <row r="8" ht="18.75" customHeight="1">
      <c r="A8" s="13" t="str">
        <f>HYPERLINK("http://www.magsys.ru/catalog/akrilovye_zagotovki_dlya_magnitov/","Заготовки акрилового магнита")</f>
        <v>Заготовки акрилового магнита</v>
      </c>
      <c r="B8" s="7"/>
      <c r="C8" s="7"/>
      <c r="D8" s="7"/>
      <c r="E8" s="7"/>
      <c r="F8" s="8"/>
    </row>
    <row r="9" ht="25.5" customHeight="1">
      <c r="A9" s="14" t="s">
        <v>1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</row>
    <row r="10" ht="12.75" customHeight="1">
      <c r="A10" s="15" t="s">
        <v>7</v>
      </c>
      <c r="B10" s="16">
        <v>500.0</v>
      </c>
      <c r="C10" s="17">
        <v>17.0</v>
      </c>
      <c r="D10" s="18">
        <v>16.5</v>
      </c>
      <c r="E10" s="18">
        <v>16.0</v>
      </c>
      <c r="F10" s="19" t="s">
        <v>8</v>
      </c>
    </row>
    <row r="11" ht="27.75" customHeight="1">
      <c r="A11" s="15" t="s">
        <v>9</v>
      </c>
      <c r="B11" s="16">
        <v>500.0</v>
      </c>
      <c r="C11" s="17">
        <v>18.2</v>
      </c>
      <c r="D11" s="18">
        <v>17.7</v>
      </c>
      <c r="E11" s="18">
        <v>17.2</v>
      </c>
      <c r="F11" s="19" t="s">
        <v>8</v>
      </c>
    </row>
    <row r="12" ht="12.75" customHeight="1">
      <c r="A12" s="15" t="s">
        <v>10</v>
      </c>
      <c r="B12" s="16">
        <v>500.0</v>
      </c>
      <c r="C12" s="17">
        <v>17.0</v>
      </c>
      <c r="D12" s="18">
        <v>16.5</v>
      </c>
      <c r="E12" s="18">
        <v>16.0</v>
      </c>
      <c r="F12" s="19" t="s">
        <v>8</v>
      </c>
    </row>
    <row r="13" ht="12.75" customHeight="1">
      <c r="A13" s="15" t="s">
        <v>11</v>
      </c>
      <c r="B13" s="16">
        <v>500.0</v>
      </c>
      <c r="C13" s="17">
        <v>16.0</v>
      </c>
      <c r="D13" s="18">
        <v>15.0</v>
      </c>
      <c r="E13" s="18">
        <v>14.0</v>
      </c>
      <c r="F13" s="19" t="s">
        <v>8</v>
      </c>
    </row>
    <row r="14" ht="30.0" customHeight="1">
      <c r="A14" s="15" t="s">
        <v>12</v>
      </c>
      <c r="B14" s="16">
        <v>500.0</v>
      </c>
      <c r="C14" s="17">
        <v>17.0</v>
      </c>
      <c r="D14" s="18">
        <v>14.5</v>
      </c>
      <c r="E14" s="18">
        <v>14.0</v>
      </c>
      <c r="F14" s="19" t="s">
        <v>8</v>
      </c>
    </row>
    <row r="15" ht="12.75" customHeight="1">
      <c r="A15" s="15" t="s">
        <v>13</v>
      </c>
      <c r="B15" s="16">
        <v>100.0</v>
      </c>
      <c r="C15" s="17">
        <v>18.0</v>
      </c>
      <c r="D15" s="18">
        <v>17.0</v>
      </c>
      <c r="E15" s="18">
        <v>16.0</v>
      </c>
      <c r="F15" s="19" t="s">
        <v>8</v>
      </c>
    </row>
    <row r="16" ht="12.75" customHeight="1">
      <c r="A16" s="15" t="s">
        <v>14</v>
      </c>
      <c r="B16" s="16">
        <v>250.0</v>
      </c>
      <c r="C16" s="17">
        <v>7.5</v>
      </c>
      <c r="D16" s="18">
        <v>7.0</v>
      </c>
      <c r="E16" s="18">
        <v>6.5</v>
      </c>
      <c r="F16" s="19" t="s">
        <v>8</v>
      </c>
    </row>
    <row r="17" ht="12.75" customHeight="1">
      <c r="A17" s="15" t="s">
        <v>15</v>
      </c>
      <c r="B17" s="16">
        <v>250.0</v>
      </c>
      <c r="C17" s="17">
        <v>8.5</v>
      </c>
      <c r="D17" s="18">
        <v>8.0</v>
      </c>
      <c r="E17" s="18">
        <v>7.5</v>
      </c>
      <c r="F17" s="19" t="s">
        <v>8</v>
      </c>
    </row>
    <row r="18" ht="12.75" customHeight="1">
      <c r="A18" s="15" t="s">
        <v>16</v>
      </c>
      <c r="B18" s="16">
        <v>250.0</v>
      </c>
      <c r="C18" s="17">
        <v>8.5</v>
      </c>
      <c r="D18" s="18">
        <v>8.0</v>
      </c>
      <c r="E18" s="18">
        <v>7.5</v>
      </c>
      <c r="F18" s="19" t="s">
        <v>8</v>
      </c>
    </row>
    <row r="19" ht="12.75" customHeight="1">
      <c r="A19" s="15" t="s">
        <v>17</v>
      </c>
      <c r="B19" s="16">
        <v>250.0</v>
      </c>
      <c r="C19" s="17">
        <v>7.5</v>
      </c>
      <c r="D19" s="18">
        <v>7.0</v>
      </c>
      <c r="E19" s="18">
        <v>6.5</v>
      </c>
      <c r="F19" s="19" t="s">
        <v>8</v>
      </c>
    </row>
    <row r="20" ht="12.75" customHeight="1">
      <c r="A20" s="15" t="s">
        <v>18</v>
      </c>
      <c r="B20" s="16">
        <v>250.0</v>
      </c>
      <c r="C20" s="17">
        <v>8.5</v>
      </c>
      <c r="D20" s="18">
        <v>8.0</v>
      </c>
      <c r="E20" s="18">
        <v>7.5</v>
      </c>
      <c r="F20" s="19" t="s">
        <v>8</v>
      </c>
    </row>
    <row r="21" ht="12.75" customHeight="1">
      <c r="A21" s="15" t="s">
        <v>19</v>
      </c>
      <c r="B21" s="16">
        <v>250.0</v>
      </c>
      <c r="C21" s="17">
        <v>8.5</v>
      </c>
      <c r="D21" s="18">
        <v>8.0</v>
      </c>
      <c r="E21" s="18">
        <v>7.5</v>
      </c>
      <c r="F21" s="19" t="s">
        <v>8</v>
      </c>
    </row>
    <row r="22" ht="12.75" customHeight="1">
      <c r="A22" s="15" t="s">
        <v>20</v>
      </c>
      <c r="B22" s="16">
        <v>250.0</v>
      </c>
      <c r="C22" s="17">
        <v>8.5</v>
      </c>
      <c r="D22" s="18">
        <v>8.0</v>
      </c>
      <c r="E22" s="18">
        <v>7.5</v>
      </c>
      <c r="F22" s="19" t="s">
        <v>8</v>
      </c>
    </row>
    <row r="23" ht="12.75" customHeight="1">
      <c r="A23" s="15" t="s">
        <v>21</v>
      </c>
      <c r="B23" s="16">
        <v>250.0</v>
      </c>
      <c r="C23" s="17">
        <v>8.5</v>
      </c>
      <c r="D23" s="18">
        <v>8.0</v>
      </c>
      <c r="E23" s="18">
        <v>7.5</v>
      </c>
      <c r="F23" s="19" t="s">
        <v>8</v>
      </c>
    </row>
    <row r="24" ht="12.75" customHeight="1">
      <c r="A24" s="15" t="s">
        <v>22</v>
      </c>
      <c r="B24" s="16">
        <v>250.0</v>
      </c>
      <c r="C24" s="17">
        <v>8.5</v>
      </c>
      <c r="D24" s="18">
        <v>8.0</v>
      </c>
      <c r="E24" s="18">
        <v>7.5</v>
      </c>
      <c r="F24" s="19" t="s">
        <v>8</v>
      </c>
    </row>
    <row r="25" ht="12.75" customHeight="1">
      <c r="A25" s="15" t="s">
        <v>23</v>
      </c>
      <c r="B25" s="16">
        <v>1.0</v>
      </c>
      <c r="C25" s="17">
        <v>190.0</v>
      </c>
      <c r="D25" s="18">
        <v>185.0</v>
      </c>
      <c r="E25" s="18">
        <v>180.0</v>
      </c>
      <c r="F25" s="19" t="s">
        <v>8</v>
      </c>
    </row>
    <row r="26" ht="12.75" customHeight="1">
      <c r="A26" s="15" t="s">
        <v>24</v>
      </c>
      <c r="B26" s="16">
        <v>1.0</v>
      </c>
      <c r="C26" s="17">
        <v>190.0</v>
      </c>
      <c r="D26" s="18">
        <v>185.0</v>
      </c>
      <c r="E26" s="18">
        <v>180.0</v>
      </c>
      <c r="F26" s="19" t="s">
        <v>8</v>
      </c>
    </row>
    <row r="27" ht="12.75" customHeight="1">
      <c r="A27" s="15" t="s">
        <v>25</v>
      </c>
      <c r="B27" s="16">
        <v>500.0</v>
      </c>
      <c r="C27" s="17">
        <v>8.0</v>
      </c>
      <c r="D27" s="18">
        <v>7.5</v>
      </c>
      <c r="E27" s="18">
        <v>6.5</v>
      </c>
      <c r="F27" s="19" t="s">
        <v>8</v>
      </c>
    </row>
    <row r="28" ht="12.75" customHeight="1">
      <c r="A28" s="15" t="s">
        <v>26</v>
      </c>
      <c r="B28" s="16">
        <v>500.0</v>
      </c>
      <c r="C28" s="17">
        <v>8.5</v>
      </c>
      <c r="D28" s="18">
        <v>8.0</v>
      </c>
      <c r="E28" s="18">
        <v>7.5</v>
      </c>
      <c r="F28" s="19" t="s">
        <v>8</v>
      </c>
    </row>
    <row r="29" ht="12.75" customHeight="1">
      <c r="A29" s="15" t="s">
        <v>27</v>
      </c>
      <c r="B29" s="16">
        <v>500.0</v>
      </c>
      <c r="C29" s="17">
        <v>8.5</v>
      </c>
      <c r="D29" s="18">
        <v>7.5</v>
      </c>
      <c r="E29" s="18">
        <v>6.5</v>
      </c>
      <c r="F29" s="19" t="s">
        <v>8</v>
      </c>
    </row>
    <row r="30" ht="12.75" customHeight="1">
      <c r="A30" s="15" t="s">
        <v>28</v>
      </c>
      <c r="B30" s="16" t="s">
        <v>29</v>
      </c>
      <c r="C30" s="17">
        <v>8.5</v>
      </c>
      <c r="D30" s="18">
        <v>7.4</v>
      </c>
      <c r="E30" s="18">
        <v>6.4</v>
      </c>
      <c r="F30" s="19" t="s">
        <v>8</v>
      </c>
    </row>
    <row r="31" ht="12.75" customHeight="1">
      <c r="A31" s="15" t="s">
        <v>30</v>
      </c>
      <c r="B31" s="16" t="s">
        <v>29</v>
      </c>
      <c r="C31" s="17">
        <v>8.5</v>
      </c>
      <c r="D31" s="18">
        <v>7.4</v>
      </c>
      <c r="E31" s="18">
        <v>6.4</v>
      </c>
      <c r="F31" s="19" t="s">
        <v>8</v>
      </c>
    </row>
    <row r="32" ht="12.75" customHeight="1">
      <c r="A32" s="15" t="s">
        <v>31</v>
      </c>
      <c r="B32" s="16" t="s">
        <v>29</v>
      </c>
      <c r="C32" s="17">
        <v>8.5</v>
      </c>
      <c r="D32" s="18">
        <v>7.4</v>
      </c>
      <c r="E32" s="18">
        <v>6.4</v>
      </c>
      <c r="F32" s="19" t="s">
        <v>8</v>
      </c>
    </row>
    <row r="33" ht="18.0" customHeight="1">
      <c r="A33" s="15" t="s">
        <v>32</v>
      </c>
      <c r="B33" s="16" t="s">
        <v>29</v>
      </c>
      <c r="C33" s="17">
        <v>8.5</v>
      </c>
      <c r="D33" s="18">
        <v>7.4</v>
      </c>
      <c r="E33" s="18">
        <v>6.4</v>
      </c>
      <c r="F33" s="19" t="s">
        <v>8</v>
      </c>
    </row>
    <row r="34" ht="24.75" customHeight="1">
      <c r="A34" s="15" t="s">
        <v>33</v>
      </c>
      <c r="B34" s="16" t="s">
        <v>29</v>
      </c>
      <c r="C34" s="17">
        <v>7.0</v>
      </c>
      <c r="D34" s="18">
        <v>6.6</v>
      </c>
      <c r="E34" s="18">
        <v>5.6</v>
      </c>
      <c r="F34" s="19" t="s">
        <v>8</v>
      </c>
    </row>
    <row r="35" ht="24.75" customHeight="1">
      <c r="A35" s="15" t="s">
        <v>34</v>
      </c>
      <c r="B35" s="16">
        <v>100.0</v>
      </c>
      <c r="C35" s="17">
        <v>19.0</v>
      </c>
      <c r="D35" s="18">
        <v>18.5</v>
      </c>
      <c r="E35" s="18">
        <v>18.0</v>
      </c>
      <c r="F35" s="19" t="s">
        <v>8</v>
      </c>
    </row>
    <row r="36" ht="24.75" customHeight="1">
      <c r="A36" s="15" t="s">
        <v>35</v>
      </c>
      <c r="B36" s="16">
        <v>100.0</v>
      </c>
      <c r="C36" s="17">
        <v>22.0</v>
      </c>
      <c r="D36" s="18">
        <v>21.0</v>
      </c>
      <c r="E36" s="18">
        <v>20.5</v>
      </c>
      <c r="F36" s="19" t="s">
        <v>8</v>
      </c>
    </row>
    <row r="37" ht="18.75" customHeight="1">
      <c r="A37" s="20" t="str">
        <f>HYPERLINK("http://www.magsys.ru/","Еще больше материалов на нашем сайте www.magsys.ru")</f>
        <v>Еще больше материалов на нашем сайте www.magsys.ru</v>
      </c>
    </row>
  </sheetData>
  <mergeCells count="6">
    <mergeCell ref="A1:F1"/>
    <mergeCell ref="A2:A5"/>
    <mergeCell ref="D2:F2"/>
    <mergeCell ref="D3:F3"/>
    <mergeCell ref="A8:F8"/>
    <mergeCell ref="A37:F37"/>
  </mergeCells>
  <drawing r:id="rId1"/>
</worksheet>
</file>